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416" windowHeight="1015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土屋 宅央</author>
    <author>情報システム課</author>
  </authors>
  <commentList>
    <comment ref="C5" authorId="0">
      <text>
        <r>
          <rPr>
            <sz val="11"/>
            <color indexed="10"/>
            <rFont val="ＭＳ Ｐゴシック"/>
            <family val="3"/>
          </rPr>
          <t>担当課名、学校名等を入力してください。</t>
        </r>
      </text>
    </comment>
    <comment ref="J5" authorId="0">
      <text>
        <r>
          <rPr>
            <sz val="11"/>
            <color indexed="10"/>
            <rFont val="ＭＳ Ｐゴシック"/>
            <family val="3"/>
          </rPr>
          <t xml:space="preserve">請求日を入力してください。
</t>
        </r>
        <r>
          <rPr>
            <sz val="9"/>
            <color indexed="12"/>
            <rFont val="ＭＳ Ｐゴシック"/>
            <family val="3"/>
          </rPr>
          <t>（右のボタンで本日をセットできます）</t>
        </r>
      </text>
    </comment>
    <comment ref="S6" authorId="0">
      <text>
        <r>
          <rPr>
            <sz val="11"/>
            <color indexed="10"/>
            <rFont val="ＭＳ Ｐゴシック"/>
            <family val="3"/>
          </rPr>
          <t>請求番号等があれば入力してください。</t>
        </r>
      </text>
    </comment>
    <comment ref="R11" authorId="0">
      <text>
        <r>
          <rPr>
            <sz val="11"/>
            <color indexed="10"/>
            <rFont val="ＭＳ Ｐゴシック"/>
            <family val="3"/>
          </rPr>
          <t>銀行名をﾌﾙﾈｰﾑで入力してください。</t>
        </r>
      </text>
    </comment>
    <comment ref="C12" authorId="0">
      <text>
        <r>
          <rPr>
            <sz val="11"/>
            <color indexed="10"/>
            <rFont val="ＭＳ Ｐゴシック"/>
            <family val="3"/>
          </rPr>
          <t>補助事業名、委託事業名、工事名 等の説明を入力してください。</t>
        </r>
      </text>
    </comment>
    <comment ref="R13" authorId="0">
      <text>
        <r>
          <rPr>
            <sz val="11"/>
            <color indexed="10"/>
            <rFont val="ＭＳ Ｐゴシック"/>
            <family val="3"/>
          </rPr>
          <t>支店名をﾌﾙﾈｰﾑで入力してください。</t>
        </r>
      </text>
    </comment>
    <comment ref="R15" authorId="0">
      <text>
        <r>
          <rPr>
            <sz val="11"/>
            <color indexed="10"/>
            <rFont val="ＭＳ Ｐゴシック"/>
            <family val="3"/>
          </rPr>
          <t>「普通預金」か「当座預金」かをリストから選択してください。</t>
        </r>
      </text>
    </comment>
    <comment ref="T15" authorId="0">
      <text>
        <r>
          <rPr>
            <sz val="11"/>
            <color indexed="10"/>
            <rFont val="ＭＳ Ｐゴシック"/>
            <family val="3"/>
          </rPr>
          <t>口座番号を７桁以内の数字で入力してください。</t>
        </r>
      </text>
    </comment>
    <comment ref="E17" authorId="0">
      <text>
        <r>
          <rPr>
            <sz val="11"/>
            <color indexed="10"/>
            <rFont val="ＭＳ Ｐゴシック"/>
            <family val="3"/>
          </rPr>
          <t>郵便番号を入力してください。</t>
        </r>
      </text>
    </comment>
    <comment ref="K17" authorId="0">
      <text>
        <r>
          <rPr>
            <sz val="11"/>
            <color indexed="10"/>
            <rFont val="ＭＳ Ｐゴシック"/>
            <family val="3"/>
          </rPr>
          <t>電話番号を入力してください。</t>
        </r>
      </text>
    </comment>
    <comment ref="R17" authorId="0">
      <text>
        <r>
          <rPr>
            <sz val="11"/>
            <color indexed="10"/>
            <rFont val="ＭＳ Ｐゴシック"/>
            <family val="3"/>
          </rPr>
          <t>フリガナをカタカナで入力してください。</t>
        </r>
      </text>
    </comment>
    <comment ref="E19" authorId="0">
      <text>
        <r>
          <rPr>
            <sz val="11"/>
            <color indexed="10"/>
            <rFont val="ＭＳ Ｐゴシック"/>
            <family val="3"/>
          </rPr>
          <t>住所を入力してください。</t>
        </r>
      </text>
    </comment>
    <comment ref="R19" authorId="0">
      <text>
        <r>
          <rPr>
            <sz val="11"/>
            <color indexed="10"/>
            <rFont val="ＭＳ Ｐゴシック"/>
            <family val="3"/>
          </rPr>
          <t>口座名義人を入力してください。</t>
        </r>
      </text>
    </comment>
    <comment ref="E20" authorId="0">
      <text>
        <r>
          <rPr>
            <sz val="11"/>
            <color indexed="10"/>
            <rFont val="ＭＳ Ｐゴシック"/>
            <family val="3"/>
          </rPr>
          <t>住所の続き</t>
        </r>
        <r>
          <rPr>
            <sz val="9"/>
            <color indexed="10"/>
            <rFont val="ＭＳ Ｐゴシック"/>
            <family val="3"/>
          </rPr>
          <t>（ビル名等）</t>
        </r>
        <r>
          <rPr>
            <sz val="11"/>
            <color indexed="10"/>
            <rFont val="ＭＳ Ｐゴシック"/>
            <family val="3"/>
          </rPr>
          <t>を入力してください。</t>
        </r>
      </text>
    </comment>
    <comment ref="E22" authorId="0">
      <text>
        <r>
          <rPr>
            <sz val="11"/>
            <color indexed="10"/>
            <rFont val="ＭＳ Ｐゴシック"/>
            <family val="3"/>
          </rPr>
          <t>会社名、団体名、商号、個人名などを入力してください。</t>
        </r>
      </text>
    </comment>
    <comment ref="O22" authorId="1">
      <text>
        <r>
          <rPr>
            <sz val="11"/>
            <color indexed="10"/>
            <rFont val="ＭＳ Ｐゴシック"/>
            <family val="3"/>
          </rPr>
          <t>代表者印を お忘れなく</t>
        </r>
      </text>
    </comment>
    <comment ref="E23" authorId="0">
      <text>
        <r>
          <rPr>
            <sz val="11"/>
            <color indexed="10"/>
            <rFont val="ＭＳ Ｐゴシック"/>
            <family val="3"/>
          </rPr>
          <t>代表者肩書き、氏名を入力してください。</t>
        </r>
      </text>
    </comment>
    <comment ref="T46" authorId="0">
      <text>
        <r>
          <rPr>
            <sz val="11"/>
            <color indexed="10"/>
            <rFont val="ＭＳ Ｐゴシック"/>
            <family val="3"/>
          </rPr>
          <t>口座番号を７桁以内の数字で入力してください。</t>
        </r>
      </text>
    </comment>
  </commentList>
</comments>
</file>

<file path=xl/sharedStrings.xml><?xml version="1.0" encoding="utf-8"?>
<sst xmlns="http://schemas.openxmlformats.org/spreadsheetml/2006/main" count="86" uniqueCount="46">
  <si>
    <t>円</t>
  </si>
  <si>
    <t>請　 求　 書</t>
  </si>
  <si>
    <t>年度</t>
  </si>
  <si>
    <t>決定区分</t>
  </si>
  <si>
    <t xml:space="preserve"> Ａ Ｂ Ｃ Ｄ Ｅ Ｆ Ｇ Ｈ </t>
  </si>
  <si>
    <t>豊 田 市 長  様</t>
  </si>
  <si>
    <t>合計</t>
  </si>
  <si>
    <t>枚</t>
  </si>
  <si>
    <t>伝票番号</t>
  </si>
  <si>
    <t>－　　　　 －</t>
  </si>
  <si>
    <t>（</t>
  </si>
  <si>
    <t>次世代育成</t>
  </si>
  <si>
    <t>課扱）</t>
  </si>
  <si>
    <t>課コード</t>
  </si>
  <si>
    <t>AK01</t>
  </si>
  <si>
    <t>請求番号</t>
  </si>
  <si>
    <t>金  額</t>
  </si>
  <si>
    <t>\</t>
  </si>
  <si>
    <t>０</t>
  </si>
  <si>
    <t>下記口座へ振込ください。</t>
  </si>
  <si>
    <r>
      <t xml:space="preserve">金融機関名 </t>
    </r>
    <r>
      <rPr>
        <sz val="8"/>
        <color indexed="17"/>
        <rFont val="ＭＳ Ｐ明朝"/>
        <family val="1"/>
      </rPr>
      <t>（支店名まで記入してください）</t>
    </r>
  </si>
  <si>
    <t>太枠内のみ記入してください。</t>
  </si>
  <si>
    <t>事業名</t>
  </si>
  <si>
    <t>口座番号</t>
  </si>
  <si>
    <t>普・当</t>
  </si>
  <si>
    <t>№</t>
  </si>
  <si>
    <t>上記のとおり請求します。</t>
  </si>
  <si>
    <r>
      <t>口座名</t>
    </r>
    <r>
      <rPr>
        <sz val="10"/>
        <color indexed="17"/>
        <rFont val="ＭＳ Ｐ明朝"/>
        <family val="1"/>
      </rPr>
      <t>（名義人）</t>
    </r>
    <r>
      <rPr>
        <sz val="8"/>
        <color indexed="17"/>
        <rFont val="ＭＳ Ｐ明朝"/>
        <family val="1"/>
      </rPr>
      <t xml:space="preserve"> ※フリガナをつけてください</t>
    </r>
  </si>
  <si>
    <t>郵便番号</t>
  </si>
  <si>
    <t xml:space="preserve">（電話 </t>
  </si>
  <si>
    <t>）</t>
  </si>
  <si>
    <t>住　所：</t>
  </si>
  <si>
    <t>氏　名：</t>
  </si>
  <si>
    <t>（印）</t>
  </si>
  <si>
    <t xml:space="preserve"> 平成　　年　　月　　日</t>
  </si>
  <si>
    <t>会長</t>
  </si>
  <si>
    <t>（提出用）</t>
  </si>
  <si>
    <t>（法人にあっては法人名および代表者肩書氏名と印鑑）</t>
  </si>
  <si>
    <t>連絡事項</t>
  </si>
  <si>
    <t xml:space="preserve">Ａ Ｂ Ｃ Ｄ </t>
  </si>
  <si>
    <t xml:space="preserve"> 検収者</t>
  </si>
  <si>
    <t>（印） 　</t>
  </si>
  <si>
    <r>
      <t>※</t>
    </r>
    <r>
      <rPr>
        <b/>
        <sz val="10"/>
        <rFont val="ＭＳ 明朝"/>
        <family val="1"/>
      </rPr>
      <t>太枠</t>
    </r>
    <r>
      <rPr>
        <sz val="10"/>
        <rFont val="ＭＳ 明朝"/>
        <family val="1"/>
      </rPr>
      <t>内の</t>
    </r>
    <r>
      <rPr>
        <sz val="10"/>
        <rFont val="ＭＳ ゴシック"/>
        <family val="3"/>
      </rPr>
      <t>日付、金額、請求番号</t>
    </r>
    <r>
      <rPr>
        <sz val="10"/>
        <rFont val="ＭＳ 明朝"/>
        <family val="1"/>
      </rPr>
      <t>は記入しないでください。
※修正液による修正、訂正印による訂正は一切できません。記入ミスの場合は２段目をお使いください</t>
    </r>
  </si>
  <si>
    <t>（法人にあっては法人名および代表者肩書氏名と印鑑）</t>
  </si>
  <si>
    <t>平成２９年　　月　　日</t>
  </si>
  <si>
    <t>平成２９年度豊田市地域子ども会活動費補助金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</si>
</sst>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_ "/>
    <numFmt numFmtId="177" formatCode="[$-411]ggg\ e&quot; 年 &quot;m&quot; 月 &quot;d&quot; 日&quot;"/>
    <numFmt numFmtId="178" formatCode="\ 000000#"/>
    <numFmt numFmtId="179" formatCode="[&lt;=999]000;[&lt;=9999]000\-00;000\-0000"/>
    <numFmt numFmtId="180" formatCode="[&lt;=99999999]####\-####;\(00\)\ ####\-####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8"/>
      <color indexed="17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13"/>
      <color indexed="17"/>
      <name val="ＭＳ 明朝"/>
      <family val="1"/>
    </font>
    <font>
      <sz val="10"/>
      <name val="ＭＳ 明朝"/>
      <family val="1"/>
    </font>
    <font>
      <sz val="11"/>
      <color indexed="17"/>
      <name val="ＭＳ 明朝"/>
      <family val="1"/>
    </font>
    <font>
      <sz val="10"/>
      <color indexed="17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sz val="11"/>
      <name val="ＭＳ Ｐ明朝"/>
      <family val="1"/>
    </font>
    <font>
      <sz val="14"/>
      <color indexed="17"/>
      <name val="ＭＳ 明朝"/>
      <family val="1"/>
    </font>
    <font>
      <b/>
      <sz val="24"/>
      <name val="ＭＳ Ｐ明朝"/>
      <family val="1"/>
    </font>
    <font>
      <sz val="8"/>
      <color indexed="17"/>
      <name val="ＭＳ Ｐ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17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medium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hair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hair">
        <color indexed="17"/>
      </bottom>
    </border>
    <border>
      <left style="medium">
        <color indexed="17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hair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 style="medium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medium">
        <color indexed="17"/>
      </top>
      <bottom style="hair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hair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hair">
        <color indexed="17"/>
      </left>
      <right>
        <color indexed="63"/>
      </right>
      <top style="hair">
        <color indexed="17"/>
      </top>
      <bottom style="medium">
        <color indexed="17"/>
      </bottom>
    </border>
    <border>
      <left style="hair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distributed" vertical="top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horizontal="right" vertical="top" shrinkToFit="1"/>
    </xf>
    <xf numFmtId="0" fontId="8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5" fillId="0" borderId="34" xfId="0" applyFont="1" applyBorder="1" applyAlignment="1">
      <alignment vertical="center"/>
    </xf>
    <xf numFmtId="0" fontId="5" fillId="0" borderId="30" xfId="0" applyFont="1" applyBorder="1" applyAlignment="1">
      <alignment vertical="top"/>
    </xf>
    <xf numFmtId="0" fontId="0" fillId="0" borderId="30" xfId="0" applyBorder="1" applyAlignment="1">
      <alignment vertical="center"/>
    </xf>
    <xf numFmtId="0" fontId="9" fillId="0" borderId="28" xfId="0" applyFont="1" applyBorder="1" applyAlignment="1">
      <alignment horizontal="right" vertical="top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top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textRotation="255" shrinkToFi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right" vertical="top"/>
      <protection/>
    </xf>
    <xf numFmtId="0" fontId="4" fillId="0" borderId="13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 vertical="top" shrinkToFit="1"/>
      <protection/>
    </xf>
    <xf numFmtId="0" fontId="8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15" fillId="0" borderId="34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top"/>
      <protection/>
    </xf>
    <xf numFmtId="0" fontId="0" fillId="0" borderId="30" xfId="0" applyBorder="1" applyAlignment="1" applyProtection="1">
      <alignment vertical="center"/>
      <protection/>
    </xf>
    <xf numFmtId="0" fontId="9" fillId="0" borderId="28" xfId="0" applyFont="1" applyBorder="1" applyAlignment="1" applyProtection="1">
      <alignment horizontal="right" vertical="top"/>
      <protection/>
    </xf>
    <xf numFmtId="0" fontId="17" fillId="0" borderId="0" xfId="0" applyFont="1" applyAlignment="1" applyProtection="1">
      <alignment horizontal="left" vertical="center" indent="1" shrinkToFit="1"/>
      <protection/>
    </xf>
    <xf numFmtId="0" fontId="18" fillId="0" borderId="40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right" shrinkToFit="1"/>
      <protection/>
    </xf>
    <xf numFmtId="0" fontId="17" fillId="0" borderId="0" xfId="0" applyFont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top" textRotation="255"/>
      <protection/>
    </xf>
    <xf numFmtId="180" fontId="10" fillId="0" borderId="30" xfId="0" applyNumberFormat="1" applyFont="1" applyBorder="1" applyAlignment="1" applyProtection="1">
      <alignment shrinkToFit="1"/>
      <protection/>
    </xf>
    <xf numFmtId="0" fontId="12" fillId="0" borderId="40" xfId="0" applyFont="1" applyBorder="1" applyAlignment="1" applyProtection="1">
      <alignment horizontal="left" vertical="center" wrapText="1" indent="1" shrinkToFit="1"/>
      <protection/>
    </xf>
    <xf numFmtId="0" fontId="12" fillId="0" borderId="0" xfId="0" applyFont="1" applyAlignment="1" applyProtection="1">
      <alignment horizontal="left" vertical="center" wrapText="1" indent="1" shrinkToFit="1"/>
      <protection/>
    </xf>
    <xf numFmtId="0" fontId="12" fillId="0" borderId="43" xfId="0" applyFont="1" applyBorder="1" applyAlignment="1" applyProtection="1">
      <alignment horizontal="left" vertical="center" wrapText="1" indent="1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12" fillId="0" borderId="40" xfId="0" applyFont="1" applyBorder="1" applyAlignment="1" applyProtection="1">
      <alignment horizontal="left" vertical="top" wrapText="1" indent="1" shrinkToFit="1"/>
      <protection/>
    </xf>
    <xf numFmtId="0" fontId="12" fillId="0" borderId="0" xfId="0" applyFont="1" applyBorder="1" applyAlignment="1" applyProtection="1">
      <alignment horizontal="left" vertical="top" wrapText="1" indent="1" shrinkToFit="1"/>
      <protection/>
    </xf>
    <xf numFmtId="0" fontId="12" fillId="0" borderId="43" xfId="0" applyFont="1" applyBorder="1" applyAlignment="1" applyProtection="1">
      <alignment horizontal="left" vertical="top" wrapText="1" indent="1" shrinkToFit="1"/>
      <protection/>
    </xf>
    <xf numFmtId="0" fontId="12" fillId="0" borderId="0" xfId="0" applyFont="1" applyAlignment="1" applyProtection="1">
      <alignment horizontal="left" vertical="center" indent="1" shrinkToFit="1"/>
      <protection/>
    </xf>
    <xf numFmtId="179" fontId="10" fillId="0" borderId="30" xfId="0" applyNumberFormat="1" applyFont="1" applyBorder="1" applyAlignment="1" applyProtection="1">
      <alignment horizontal="left"/>
      <protection/>
    </xf>
    <xf numFmtId="0" fontId="5" fillId="0" borderId="44" xfId="0" applyFont="1" applyBorder="1" applyAlignment="1" applyProtection="1">
      <alignment shrinkToFit="1"/>
      <protection/>
    </xf>
    <xf numFmtId="0" fontId="5" fillId="0" borderId="18" xfId="0" applyFont="1" applyBorder="1" applyAlignment="1" applyProtection="1">
      <alignment shrinkToFit="1"/>
      <protection/>
    </xf>
    <xf numFmtId="0" fontId="5" fillId="0" borderId="45" xfId="0" applyFont="1" applyBorder="1" applyAlignment="1" applyProtection="1">
      <alignment shrinkToFit="1"/>
      <protection/>
    </xf>
    <xf numFmtId="0" fontId="5" fillId="0" borderId="20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12" fillId="0" borderId="40" xfId="0" applyFont="1" applyBorder="1" applyAlignment="1" applyProtection="1">
      <alignment horizontal="left" vertical="center" indent="1" shrinkToFit="1"/>
      <protection/>
    </xf>
    <xf numFmtId="0" fontId="12" fillId="0" borderId="0" xfId="0" applyFont="1" applyBorder="1" applyAlignment="1" applyProtection="1">
      <alignment horizontal="left" vertical="center" indent="1" shrinkToFit="1"/>
      <protection/>
    </xf>
    <xf numFmtId="0" fontId="12" fillId="0" borderId="43" xfId="0" applyFont="1" applyBorder="1" applyAlignment="1" applyProtection="1">
      <alignment horizontal="left" vertical="center" indent="1" shrinkToFi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left" vertical="center" indent="1" shrinkToFit="1"/>
      <protection/>
    </xf>
    <xf numFmtId="0" fontId="12" fillId="0" borderId="30" xfId="0" applyFont="1" applyBorder="1" applyAlignment="1" applyProtection="1">
      <alignment horizontal="left" vertical="center" indent="1" shrinkToFit="1"/>
      <protection/>
    </xf>
    <xf numFmtId="0" fontId="12" fillId="0" borderId="46" xfId="0" applyFont="1" applyBorder="1" applyAlignment="1" applyProtection="1">
      <alignment horizontal="left" vertical="center" indent="1" shrinkToFit="1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178" fontId="16" fillId="0" borderId="30" xfId="0" applyNumberFormat="1" applyFont="1" applyBorder="1" applyAlignment="1" applyProtection="1">
      <alignment horizontal="left" vertical="center" shrinkToFit="1"/>
      <protection/>
    </xf>
    <xf numFmtId="178" fontId="16" fillId="0" borderId="46" xfId="0" applyNumberFormat="1" applyFont="1" applyBorder="1" applyAlignment="1" applyProtection="1">
      <alignment horizontal="left" vertical="center" shrinkToFit="1"/>
      <protection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12" fillId="0" borderId="52" xfId="0" applyFont="1" applyBorder="1" applyAlignment="1" applyProtection="1">
      <alignment horizontal="center" vertical="center" shrinkToFit="1"/>
      <protection/>
    </xf>
    <xf numFmtId="0" fontId="12" fillId="0" borderId="37" xfId="0" applyFont="1" applyBorder="1" applyAlignment="1" applyProtection="1">
      <alignment horizontal="center" vertical="center" shrinkToFit="1"/>
      <protection/>
    </xf>
    <xf numFmtId="0" fontId="12" fillId="0" borderId="53" xfId="0" applyFont="1" applyBorder="1" applyAlignment="1" applyProtection="1">
      <alignment horizontal="center" vertical="center" shrinkToFit="1"/>
      <protection/>
    </xf>
    <xf numFmtId="0" fontId="12" fillId="0" borderId="29" xfId="0" applyFont="1" applyBorder="1" applyAlignment="1" applyProtection="1">
      <alignment horizontal="center" vertical="center" shrinkToFit="1"/>
      <protection/>
    </xf>
    <xf numFmtId="0" fontId="12" fillId="0" borderId="30" xfId="0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45" xfId="0" applyFont="1" applyBorder="1" applyAlignment="1" applyProtection="1">
      <alignment vertical="center" shrinkToFit="1"/>
      <protection/>
    </xf>
    <xf numFmtId="0" fontId="5" fillId="0" borderId="40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43" xfId="0" applyFont="1" applyBorder="1" applyAlignment="1" applyProtection="1">
      <alignment vertical="center" shrinkToFit="1"/>
      <protection/>
    </xf>
    <xf numFmtId="0" fontId="10" fillId="0" borderId="15" xfId="0" applyFont="1" applyBorder="1" applyAlignment="1">
      <alignment horizontal="center" vertical="center"/>
    </xf>
    <xf numFmtId="177" fontId="11" fillId="0" borderId="15" xfId="0" applyNumberFormat="1" applyFont="1" applyBorder="1" applyAlignment="1" applyProtection="1">
      <alignment horizontal="right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3" fillId="0" borderId="0" xfId="0" applyFont="1" applyAlignment="1" applyProtection="1">
      <alignment horizontal="distributed" vertical="top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54" xfId="0" applyFont="1" applyBorder="1" applyAlignment="1" applyProtection="1">
      <alignment horizontal="right" vertical="top"/>
      <protection/>
    </xf>
    <xf numFmtId="0" fontId="7" fillId="0" borderId="12" xfId="0" applyFont="1" applyBorder="1" applyAlignment="1" applyProtection="1">
      <alignment horizontal="right" vertical="top"/>
      <protection/>
    </xf>
    <xf numFmtId="0" fontId="0" fillId="0" borderId="5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49" fontId="8" fillId="0" borderId="24" xfId="0" applyNumberFormat="1" applyFont="1" applyBorder="1" applyAlignment="1" applyProtection="1">
      <alignment horizontal="center" vertical="center" shrinkToFit="1"/>
      <protection/>
    </xf>
    <xf numFmtId="0" fontId="17" fillId="0" borderId="0" xfId="0" applyFont="1" applyAlignment="1" applyProtection="1">
      <alignment horizontal="left" vertical="center" indent="1" shrinkToFi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shrinkToFit="1"/>
    </xf>
    <xf numFmtId="0" fontId="17" fillId="0" borderId="0" xfId="0" applyFont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top" textRotation="255"/>
    </xf>
    <xf numFmtId="180" fontId="10" fillId="0" borderId="30" xfId="0" applyNumberFormat="1" applyFont="1" applyBorder="1" applyAlignment="1" applyProtection="1">
      <alignment shrinkToFit="1"/>
      <protection locked="0"/>
    </xf>
    <xf numFmtId="0" fontId="12" fillId="0" borderId="40" xfId="0" applyFont="1" applyBorder="1" applyAlignment="1" applyProtection="1">
      <alignment horizontal="left" vertical="center" wrapText="1" indent="1" shrinkToFit="1"/>
      <protection locked="0"/>
    </xf>
    <xf numFmtId="0" fontId="12" fillId="0" borderId="0" xfId="0" applyFont="1" applyAlignment="1" applyProtection="1">
      <alignment horizontal="left" vertical="center" wrapText="1" indent="1" shrinkToFit="1"/>
      <protection locked="0"/>
    </xf>
    <xf numFmtId="0" fontId="12" fillId="0" borderId="43" xfId="0" applyFont="1" applyBorder="1" applyAlignment="1" applyProtection="1">
      <alignment horizontal="left" vertical="center" wrapText="1" indent="1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40" xfId="0" applyFont="1" applyBorder="1" applyAlignment="1" applyProtection="1">
      <alignment horizontal="left" vertical="top" wrapText="1" indent="1" shrinkToFit="1"/>
      <protection locked="0"/>
    </xf>
    <xf numFmtId="0" fontId="12" fillId="0" borderId="0" xfId="0" applyFont="1" applyBorder="1" applyAlignment="1" applyProtection="1">
      <alignment horizontal="left" vertical="top" wrapText="1" indent="1" shrinkToFit="1"/>
      <protection locked="0"/>
    </xf>
    <xf numFmtId="0" fontId="12" fillId="0" borderId="43" xfId="0" applyFont="1" applyBorder="1" applyAlignment="1" applyProtection="1">
      <alignment horizontal="left" vertical="top" wrapText="1" indent="1" shrinkToFit="1"/>
      <protection locked="0"/>
    </xf>
    <xf numFmtId="0" fontId="12" fillId="0" borderId="0" xfId="0" applyFont="1" applyAlignment="1" applyProtection="1">
      <alignment horizontal="left" vertical="center" indent="1" shrinkToFit="1"/>
      <protection locked="0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2" fillId="0" borderId="40" xfId="0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Border="1" applyAlignment="1" applyProtection="1">
      <alignment horizontal="left" vertical="center" indent="1" shrinkToFit="1"/>
      <protection locked="0"/>
    </xf>
    <xf numFmtId="0" fontId="12" fillId="0" borderId="43" xfId="0" applyFont="1" applyBorder="1" applyAlignment="1" applyProtection="1">
      <alignment horizontal="left" vertical="center" indent="1" shrinkToFi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left" vertical="center" indent="1" shrinkToFit="1"/>
      <protection locked="0"/>
    </xf>
    <xf numFmtId="0" fontId="12" fillId="0" borderId="30" xfId="0" applyFont="1" applyBorder="1" applyAlignment="1" applyProtection="1">
      <alignment horizontal="left" vertical="center" indent="1" shrinkToFit="1"/>
      <protection locked="0"/>
    </xf>
    <xf numFmtId="0" fontId="12" fillId="0" borderId="46" xfId="0" applyFont="1" applyBorder="1" applyAlignment="1" applyProtection="1">
      <alignment horizontal="left" vertical="center" indent="1" shrinkToFit="1"/>
      <protection locked="0"/>
    </xf>
    <xf numFmtId="0" fontId="5" fillId="0" borderId="4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178" fontId="16" fillId="0" borderId="30" xfId="0" applyNumberFormat="1" applyFont="1" applyBorder="1" applyAlignment="1" applyProtection="1">
      <alignment horizontal="left" vertical="center" shrinkToFit="1"/>
      <protection locked="0"/>
    </xf>
    <xf numFmtId="178" fontId="16" fillId="0" borderId="46" xfId="0" applyNumberFormat="1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45" xfId="0" applyFont="1" applyBorder="1" applyAlignment="1">
      <alignment shrinkToFit="1"/>
    </xf>
    <xf numFmtId="179" fontId="10" fillId="0" borderId="30" xfId="0" applyNumberFormat="1" applyFont="1" applyBorder="1" applyAlignment="1" applyProtection="1">
      <alignment horizontal="left"/>
      <protection locked="0"/>
    </xf>
    <xf numFmtId="49" fontId="14" fillId="0" borderId="57" xfId="0" applyNumberFormat="1" applyFont="1" applyBorder="1" applyAlignment="1">
      <alignment horizontal="center" vertical="center" shrinkToFit="1"/>
    </xf>
    <xf numFmtId="49" fontId="14" fillId="0" borderId="58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49" fontId="14" fillId="0" borderId="48" xfId="0" applyNumberFormat="1" applyFont="1" applyBorder="1" applyAlignment="1">
      <alignment horizontal="center" vertical="center" shrinkToFit="1"/>
    </xf>
    <xf numFmtId="49" fontId="14" fillId="0" borderId="49" xfId="0" applyNumberFormat="1" applyFont="1" applyBorder="1" applyAlignment="1">
      <alignment horizontal="center" vertical="center" shrinkToFit="1"/>
    </xf>
    <xf numFmtId="49" fontId="14" fillId="0" borderId="50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2" fillId="0" borderId="52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46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top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7"/>
      </font>
    </dxf>
    <dxf>
      <font>
        <color indexed="17"/>
      </font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A1">
      <selection activeCell="S35" sqref="S35:U35"/>
    </sheetView>
  </sheetViews>
  <sheetFormatPr defaultColWidth="9.00390625" defaultRowHeight="13.5"/>
  <cols>
    <col min="1" max="1" width="1.625" style="0" customWidth="1"/>
    <col min="2" max="2" width="1.875" style="0" customWidth="1"/>
    <col min="3" max="3" width="2.125" style="0" customWidth="1"/>
    <col min="4" max="4" width="5.50390625" style="0" customWidth="1"/>
    <col min="5" max="5" width="4.625" style="0" customWidth="1"/>
    <col min="6" max="16" width="3.25390625" style="0" customWidth="1"/>
    <col min="17" max="17" width="1.875" style="0" customWidth="1"/>
    <col min="18" max="18" width="8.125" style="0" customWidth="1"/>
    <col min="19" max="19" width="3.50390625" style="0" customWidth="1"/>
    <col min="20" max="20" width="7.625" style="0" customWidth="1"/>
    <col min="21" max="21" width="11.375" style="0" customWidth="1"/>
    <col min="22" max="22" width="4.125" style="0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5:13" ht="23.25">
      <c r="E2" s="240" t="s">
        <v>1</v>
      </c>
      <c r="F2" s="240"/>
      <c r="G2" s="240"/>
      <c r="H2" s="240"/>
      <c r="I2" s="240"/>
      <c r="J2" s="240"/>
      <c r="K2" s="240"/>
      <c r="L2" s="240"/>
      <c r="M2" s="2"/>
    </row>
    <row r="3" spans="5:21" ht="23.25">
      <c r="E3" s="240"/>
      <c r="F3" s="240"/>
      <c r="G3" s="240"/>
      <c r="H3" s="240"/>
      <c r="I3" s="240"/>
      <c r="J3" s="240"/>
      <c r="K3" s="240"/>
      <c r="L3" s="240"/>
      <c r="M3" s="2"/>
      <c r="P3" s="241" t="s">
        <v>2</v>
      </c>
      <c r="Q3" s="242"/>
      <c r="R3" s="3" t="s">
        <v>3</v>
      </c>
      <c r="S3" s="173" t="s">
        <v>4</v>
      </c>
      <c r="T3" s="174"/>
      <c r="U3" s="175"/>
    </row>
    <row r="4" spans="2:21" ht="17.25" thickBot="1">
      <c r="B4" s="4" t="s">
        <v>5</v>
      </c>
      <c r="H4" s="5" t="s">
        <v>6</v>
      </c>
      <c r="I4" s="6"/>
      <c r="J4" s="7" t="s">
        <v>7</v>
      </c>
      <c r="K4" s="235"/>
      <c r="L4" s="236"/>
      <c r="M4" s="236"/>
      <c r="N4" s="236"/>
      <c r="O4" s="8" t="s">
        <v>0</v>
      </c>
      <c r="P4" s="237">
        <v>29</v>
      </c>
      <c r="Q4" s="238"/>
      <c r="R4" s="3" t="s">
        <v>8</v>
      </c>
      <c r="S4" s="239" t="s">
        <v>9</v>
      </c>
      <c r="T4" s="239"/>
      <c r="U4" s="239"/>
    </row>
    <row r="5" spans="2:21" ht="15" thickBot="1">
      <c r="B5" s="9" t="s">
        <v>10</v>
      </c>
      <c r="C5" s="245" t="s">
        <v>11</v>
      </c>
      <c r="D5" s="245"/>
      <c r="E5" s="245"/>
      <c r="F5" s="245"/>
      <c r="G5" s="245"/>
      <c r="H5" s="10" t="s">
        <v>12</v>
      </c>
      <c r="I5" s="11"/>
      <c r="J5" s="149" t="s">
        <v>44</v>
      </c>
      <c r="K5" s="149"/>
      <c r="L5" s="149"/>
      <c r="M5" s="149"/>
      <c r="N5" s="149"/>
      <c r="O5" s="149"/>
      <c r="P5" s="149"/>
      <c r="Q5" s="12"/>
      <c r="R5" s="13" t="s">
        <v>13</v>
      </c>
      <c r="S5" s="243" t="s">
        <v>14</v>
      </c>
      <c r="T5" s="244"/>
      <c r="U5" s="14"/>
    </row>
    <row r="6" spans="2:21" ht="13.5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227" t="s">
        <v>15</v>
      </c>
      <c r="S6" s="229"/>
      <c r="T6" s="230"/>
      <c r="U6" s="231"/>
    </row>
    <row r="7" spans="2:21" ht="13.5">
      <c r="B7" s="17"/>
      <c r="C7" s="156" t="s">
        <v>16</v>
      </c>
      <c r="D7" s="157"/>
      <c r="E7" s="158"/>
      <c r="F7" s="18"/>
      <c r="G7" s="19"/>
      <c r="H7" s="20"/>
      <c r="I7" s="18"/>
      <c r="J7" s="19"/>
      <c r="K7" s="20"/>
      <c r="L7" s="18"/>
      <c r="M7" s="19"/>
      <c r="N7" s="20"/>
      <c r="O7" s="18"/>
      <c r="P7" s="21" t="s">
        <v>0</v>
      </c>
      <c r="R7" s="228"/>
      <c r="S7" s="232"/>
      <c r="T7" s="233"/>
      <c r="U7" s="234"/>
    </row>
    <row r="8" spans="2:21" ht="14.25">
      <c r="B8" s="17"/>
      <c r="C8" s="159"/>
      <c r="D8" s="160"/>
      <c r="E8" s="161"/>
      <c r="F8" s="165"/>
      <c r="G8" s="152"/>
      <c r="H8" s="154"/>
      <c r="I8" s="130"/>
      <c r="J8" s="152"/>
      <c r="K8" s="154" t="s">
        <v>17</v>
      </c>
      <c r="L8" s="130"/>
      <c r="M8" s="152"/>
      <c r="N8" s="215" t="s">
        <v>18</v>
      </c>
      <c r="O8" s="217" t="s">
        <v>18</v>
      </c>
      <c r="P8" s="219" t="s">
        <v>18</v>
      </c>
      <c r="R8" s="22" t="s">
        <v>19</v>
      </c>
      <c r="S8" s="23"/>
      <c r="T8" s="24"/>
      <c r="U8" s="25"/>
    </row>
    <row r="9" spans="2:22" ht="13.5">
      <c r="B9" s="17"/>
      <c r="C9" s="162"/>
      <c r="D9" s="163"/>
      <c r="E9" s="164"/>
      <c r="F9" s="166"/>
      <c r="G9" s="153"/>
      <c r="H9" s="155"/>
      <c r="I9" s="131"/>
      <c r="J9" s="153"/>
      <c r="K9" s="155"/>
      <c r="L9" s="131"/>
      <c r="M9" s="153"/>
      <c r="N9" s="216"/>
      <c r="O9" s="218"/>
      <c r="P9" s="220"/>
      <c r="R9" s="221" t="s">
        <v>20</v>
      </c>
      <c r="S9" s="222"/>
      <c r="T9" s="222"/>
      <c r="U9" s="223"/>
      <c r="V9" s="185" t="s">
        <v>21</v>
      </c>
    </row>
    <row r="10" spans="2:22" ht="13.5">
      <c r="B10" s="17"/>
      <c r="C10" s="195" t="s">
        <v>22</v>
      </c>
      <c r="D10" s="195"/>
      <c r="R10" s="224"/>
      <c r="S10" s="225"/>
      <c r="T10" s="225"/>
      <c r="U10" s="226"/>
      <c r="V10" s="185"/>
    </row>
    <row r="11" spans="2:22" ht="13.5">
      <c r="B11" s="17"/>
      <c r="C11" s="196"/>
      <c r="D11" s="196"/>
      <c r="R11" s="197"/>
      <c r="S11" s="198"/>
      <c r="T11" s="198"/>
      <c r="U11" s="199"/>
      <c r="V11" s="185"/>
    </row>
    <row r="12" spans="2:22" ht="13.5">
      <c r="B12" s="17"/>
      <c r="C12" s="200" t="s">
        <v>45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R12" s="197"/>
      <c r="S12" s="198"/>
      <c r="T12" s="198"/>
      <c r="U12" s="199"/>
      <c r="V12" s="185"/>
    </row>
    <row r="13" spans="2:22" ht="13.5">
      <c r="B13" s="1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R13" s="203"/>
      <c r="S13" s="204"/>
      <c r="T13" s="204"/>
      <c r="U13" s="205"/>
      <c r="V13" s="185"/>
    </row>
    <row r="14" spans="2:22" ht="13.5">
      <c r="B14" s="17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R14" s="206" t="s">
        <v>23</v>
      </c>
      <c r="S14" s="207"/>
      <c r="T14" s="207"/>
      <c r="U14" s="208"/>
      <c r="V14" s="185"/>
    </row>
    <row r="15" spans="2:22" ht="16.5">
      <c r="B15" s="26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7"/>
      <c r="R15" s="28" t="s">
        <v>24</v>
      </c>
      <c r="S15" s="29" t="s">
        <v>25</v>
      </c>
      <c r="T15" s="209"/>
      <c r="U15" s="210"/>
      <c r="V15" s="185"/>
    </row>
    <row r="16" spans="2:22" ht="13.5">
      <c r="B16" s="17"/>
      <c r="C16" s="30" t="s">
        <v>26</v>
      </c>
      <c r="Q16" s="31"/>
      <c r="R16" s="211" t="s">
        <v>27</v>
      </c>
      <c r="S16" s="212"/>
      <c r="T16" s="212"/>
      <c r="U16" s="213"/>
      <c r="V16" s="185"/>
    </row>
    <row r="17" spans="2:22" ht="14.25">
      <c r="B17" s="17"/>
      <c r="C17" s="183" t="s">
        <v>28</v>
      </c>
      <c r="D17" s="183"/>
      <c r="E17" s="214"/>
      <c r="F17" s="214"/>
      <c r="G17" s="214"/>
      <c r="J17" s="32" t="s">
        <v>29</v>
      </c>
      <c r="K17" s="186"/>
      <c r="L17" s="186"/>
      <c r="M17" s="186"/>
      <c r="N17" s="186"/>
      <c r="O17" s="186"/>
      <c r="P17" s="33" t="s">
        <v>30</v>
      </c>
      <c r="Q17" s="34"/>
      <c r="R17" s="187"/>
      <c r="S17" s="188"/>
      <c r="T17" s="188"/>
      <c r="U17" s="189"/>
      <c r="V17" s="185"/>
    </row>
    <row r="18" spans="2:22" ht="13.5">
      <c r="B18" s="17"/>
      <c r="Q18" s="34"/>
      <c r="R18" s="187"/>
      <c r="S18" s="188"/>
      <c r="T18" s="188"/>
      <c r="U18" s="189"/>
      <c r="V18" s="185"/>
    </row>
    <row r="19" spans="2:22" ht="13.5">
      <c r="B19" s="17"/>
      <c r="C19" s="183" t="s">
        <v>31</v>
      </c>
      <c r="D19" s="183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34"/>
      <c r="R19" s="191"/>
      <c r="S19" s="192"/>
      <c r="T19" s="192"/>
      <c r="U19" s="193"/>
      <c r="V19" s="185"/>
    </row>
    <row r="20" spans="2:22" ht="13.5">
      <c r="B20" s="17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34"/>
      <c r="R20" s="191"/>
      <c r="S20" s="192"/>
      <c r="T20" s="192"/>
      <c r="U20" s="193"/>
      <c r="V20" s="185"/>
    </row>
    <row r="21" spans="2:22" ht="14.25" thickBot="1">
      <c r="B21" s="17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34"/>
      <c r="R21" s="35"/>
      <c r="S21" s="36"/>
      <c r="T21" s="36"/>
      <c r="U21" s="37"/>
      <c r="V21" s="185"/>
    </row>
    <row r="22" spans="2:22" ht="14.25">
      <c r="B22" s="17"/>
      <c r="C22" s="183" t="s">
        <v>32</v>
      </c>
      <c r="D22" s="183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00" t="s">
        <v>33</v>
      </c>
      <c r="P22" s="100"/>
      <c r="Q22" s="38"/>
      <c r="R22" s="39" t="s">
        <v>34</v>
      </c>
      <c r="S22" s="40"/>
      <c r="T22" s="40"/>
      <c r="U22" s="41"/>
      <c r="V22" s="185"/>
    </row>
    <row r="23" spans="2:22" ht="14.25">
      <c r="B23" s="17"/>
      <c r="E23" s="181" t="s">
        <v>35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38"/>
      <c r="R23" s="17"/>
      <c r="S23" s="38"/>
      <c r="T23" s="38"/>
      <c r="U23" s="34"/>
      <c r="V23" s="91" t="s">
        <v>36</v>
      </c>
    </row>
    <row r="24" spans="2:22" ht="14.25" thickBot="1">
      <c r="B24" s="42"/>
      <c r="C24" s="36"/>
      <c r="D24" s="43" t="s">
        <v>37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7"/>
      <c r="S24" s="38"/>
      <c r="T24" s="38"/>
      <c r="U24" s="34"/>
      <c r="V24" s="91"/>
    </row>
    <row r="25" spans="2:22" ht="13.5">
      <c r="B25" s="92" t="s">
        <v>38</v>
      </c>
      <c r="C25" s="93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5" t="s">
        <v>39</v>
      </c>
      <c r="O25" s="95"/>
      <c r="P25" s="95"/>
      <c r="Q25" s="96"/>
      <c r="R25" s="44" t="s">
        <v>40</v>
      </c>
      <c r="S25" s="45"/>
      <c r="T25" s="45"/>
      <c r="U25" s="46" t="s">
        <v>41</v>
      </c>
      <c r="V25" s="91"/>
    </row>
    <row r="30" spans="3:22" ht="13.5"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</row>
    <row r="31" spans="1:22" ht="26.25" customHeight="1">
      <c r="A31" s="168" t="s">
        <v>42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</row>
    <row r="32" spans="1:22" ht="13.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23.25">
      <c r="A33" s="47"/>
      <c r="B33" s="47"/>
      <c r="C33" s="47"/>
      <c r="D33" s="47"/>
      <c r="E33" s="170" t="s">
        <v>1</v>
      </c>
      <c r="F33" s="170"/>
      <c r="G33" s="170"/>
      <c r="H33" s="170"/>
      <c r="I33" s="170"/>
      <c r="J33" s="170"/>
      <c r="K33" s="170"/>
      <c r="L33" s="170"/>
      <c r="M33" s="48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23.25">
      <c r="A34" s="47"/>
      <c r="B34" s="47"/>
      <c r="C34" s="47"/>
      <c r="D34" s="47"/>
      <c r="E34" s="170"/>
      <c r="F34" s="170"/>
      <c r="G34" s="170"/>
      <c r="H34" s="170"/>
      <c r="I34" s="170"/>
      <c r="J34" s="170"/>
      <c r="K34" s="170"/>
      <c r="L34" s="170"/>
      <c r="M34" s="48"/>
      <c r="N34" s="47"/>
      <c r="O34" s="47"/>
      <c r="P34" s="171" t="s">
        <v>2</v>
      </c>
      <c r="Q34" s="172"/>
      <c r="R34" s="49" t="s">
        <v>3</v>
      </c>
      <c r="S34" s="173" t="s">
        <v>4</v>
      </c>
      <c r="T34" s="174"/>
      <c r="U34" s="175"/>
      <c r="V34" s="47"/>
    </row>
    <row r="35" spans="1:22" ht="17.25" thickBot="1">
      <c r="A35" s="47"/>
      <c r="B35" s="4" t="s">
        <v>5</v>
      </c>
      <c r="C35" s="47"/>
      <c r="D35" s="47"/>
      <c r="E35" s="47"/>
      <c r="F35" s="47"/>
      <c r="G35" s="47"/>
      <c r="H35" s="50" t="s">
        <v>6</v>
      </c>
      <c r="I35" s="51"/>
      <c r="J35" s="52" t="s">
        <v>7</v>
      </c>
      <c r="K35" s="176"/>
      <c r="L35" s="177"/>
      <c r="M35" s="177"/>
      <c r="N35" s="177"/>
      <c r="O35" s="53" t="s">
        <v>0</v>
      </c>
      <c r="P35" s="178">
        <v>29</v>
      </c>
      <c r="Q35" s="179"/>
      <c r="R35" s="49" t="s">
        <v>8</v>
      </c>
      <c r="S35" s="180" t="s">
        <v>9</v>
      </c>
      <c r="T35" s="180"/>
      <c r="U35" s="180"/>
      <c r="V35" s="47"/>
    </row>
    <row r="36" spans="1:22" ht="15" thickBot="1">
      <c r="A36" s="47"/>
      <c r="B36" s="9" t="s">
        <v>10</v>
      </c>
      <c r="C36" s="148" t="str">
        <f>C5</f>
        <v>次世代育成</v>
      </c>
      <c r="D36" s="148"/>
      <c r="E36" s="148"/>
      <c r="F36" s="148"/>
      <c r="G36" s="148"/>
      <c r="H36" s="10" t="s">
        <v>12</v>
      </c>
      <c r="I36" s="54"/>
      <c r="J36" s="149" t="str">
        <f>J5</f>
        <v>平成２９年　　月　　日</v>
      </c>
      <c r="K36" s="149"/>
      <c r="L36" s="149"/>
      <c r="M36" s="149"/>
      <c r="N36" s="149"/>
      <c r="O36" s="149"/>
      <c r="P36" s="149"/>
      <c r="Q36" s="55"/>
      <c r="R36" s="56" t="s">
        <v>13</v>
      </c>
      <c r="S36" s="150" t="s">
        <v>14</v>
      </c>
      <c r="T36" s="151"/>
      <c r="U36" s="57"/>
      <c r="V36" s="47"/>
    </row>
    <row r="37" spans="1:22" ht="13.5">
      <c r="A37" s="4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134" t="s">
        <v>15</v>
      </c>
      <c r="S37" s="136"/>
      <c r="T37" s="137"/>
      <c r="U37" s="138"/>
      <c r="V37" s="47"/>
    </row>
    <row r="38" spans="1:22" ht="13.5">
      <c r="A38" s="47"/>
      <c r="B38" s="60"/>
      <c r="C38" s="156" t="s">
        <v>16</v>
      </c>
      <c r="D38" s="157"/>
      <c r="E38" s="158"/>
      <c r="F38" s="61"/>
      <c r="G38" s="62"/>
      <c r="H38" s="63"/>
      <c r="I38" s="61"/>
      <c r="J38" s="62"/>
      <c r="K38" s="63"/>
      <c r="L38" s="61"/>
      <c r="M38" s="62"/>
      <c r="N38" s="63"/>
      <c r="O38" s="61"/>
      <c r="P38" s="64" t="s">
        <v>0</v>
      </c>
      <c r="Q38" s="47"/>
      <c r="R38" s="135"/>
      <c r="S38" s="139"/>
      <c r="T38" s="140"/>
      <c r="U38" s="141"/>
      <c r="V38" s="47"/>
    </row>
    <row r="39" spans="1:22" ht="14.25">
      <c r="A39" s="47"/>
      <c r="B39" s="60"/>
      <c r="C39" s="159"/>
      <c r="D39" s="160"/>
      <c r="E39" s="161"/>
      <c r="F39" s="165"/>
      <c r="G39" s="152"/>
      <c r="H39" s="154"/>
      <c r="I39" s="130"/>
      <c r="J39" s="152"/>
      <c r="K39" s="154" t="str">
        <f>K8</f>
        <v>\</v>
      </c>
      <c r="L39" s="130"/>
      <c r="M39" s="152"/>
      <c r="N39" s="154" t="str">
        <f>N8</f>
        <v>０</v>
      </c>
      <c r="O39" s="130" t="str">
        <f>O8</f>
        <v>０</v>
      </c>
      <c r="P39" s="132" t="str">
        <f>P8</f>
        <v>０</v>
      </c>
      <c r="Q39" s="47"/>
      <c r="R39" s="65" t="s">
        <v>19</v>
      </c>
      <c r="S39" s="66"/>
      <c r="T39" s="67"/>
      <c r="U39" s="68"/>
      <c r="V39" s="47"/>
    </row>
    <row r="40" spans="1:22" ht="13.5">
      <c r="A40" s="47"/>
      <c r="B40" s="60"/>
      <c r="C40" s="162"/>
      <c r="D40" s="163"/>
      <c r="E40" s="164"/>
      <c r="F40" s="166"/>
      <c r="G40" s="153"/>
      <c r="H40" s="155"/>
      <c r="I40" s="131"/>
      <c r="J40" s="153"/>
      <c r="K40" s="155"/>
      <c r="L40" s="131"/>
      <c r="M40" s="153"/>
      <c r="N40" s="155"/>
      <c r="O40" s="131"/>
      <c r="P40" s="133"/>
      <c r="Q40" s="47"/>
      <c r="R40" s="142" t="s">
        <v>20</v>
      </c>
      <c r="S40" s="143"/>
      <c r="T40" s="143"/>
      <c r="U40" s="144"/>
      <c r="V40" s="101" t="s">
        <v>21</v>
      </c>
    </row>
    <row r="41" spans="1:22" ht="13.5">
      <c r="A41" s="47"/>
      <c r="B41" s="60"/>
      <c r="C41" s="115" t="s">
        <v>22</v>
      </c>
      <c r="D41" s="11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145"/>
      <c r="S41" s="146"/>
      <c r="T41" s="146"/>
      <c r="U41" s="147"/>
      <c r="V41" s="101"/>
    </row>
    <row r="42" spans="1:22" ht="13.5">
      <c r="A42" s="47"/>
      <c r="B42" s="60"/>
      <c r="C42" s="116"/>
      <c r="D42" s="11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117"/>
      <c r="S42" s="118"/>
      <c r="T42" s="118"/>
      <c r="U42" s="119"/>
      <c r="V42" s="101"/>
    </row>
    <row r="43" spans="1:22" ht="13.5">
      <c r="A43" s="47"/>
      <c r="B43" s="60"/>
      <c r="C43" s="120" t="str">
        <f>C12</f>
        <v>平成２９年度豊田市地域子ども会活動費補助金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47"/>
      <c r="R43" s="117"/>
      <c r="S43" s="118"/>
      <c r="T43" s="118"/>
      <c r="U43" s="119"/>
      <c r="V43" s="101"/>
    </row>
    <row r="44" spans="1:22" ht="13.5">
      <c r="A44" s="47"/>
      <c r="B44" s="6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47"/>
      <c r="R44" s="122"/>
      <c r="S44" s="123"/>
      <c r="T44" s="123"/>
      <c r="U44" s="124"/>
      <c r="V44" s="101"/>
    </row>
    <row r="45" spans="1:22" ht="13.5">
      <c r="A45" s="47"/>
      <c r="B45" s="6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47"/>
      <c r="R45" s="125" t="s">
        <v>23</v>
      </c>
      <c r="S45" s="126"/>
      <c r="T45" s="126"/>
      <c r="U45" s="127"/>
      <c r="V45" s="101"/>
    </row>
    <row r="46" spans="1:22" ht="16.5">
      <c r="A46" s="47"/>
      <c r="B46" s="69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70"/>
      <c r="R46" s="71" t="str">
        <f>R15</f>
        <v>普・当</v>
      </c>
      <c r="S46" s="72" t="s">
        <v>25</v>
      </c>
      <c r="T46" s="128"/>
      <c r="U46" s="129"/>
      <c r="V46" s="101"/>
    </row>
    <row r="47" spans="1:22" ht="12.75">
      <c r="A47" s="47"/>
      <c r="B47" s="60"/>
      <c r="C47" s="73" t="s">
        <v>26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74"/>
      <c r="R47" s="112" t="s">
        <v>27</v>
      </c>
      <c r="S47" s="113"/>
      <c r="T47" s="113"/>
      <c r="U47" s="114"/>
      <c r="V47" s="101"/>
    </row>
    <row r="48" spans="1:22" ht="12.75">
      <c r="A48" s="47"/>
      <c r="B48" s="60"/>
      <c r="C48" s="98" t="s">
        <v>28</v>
      </c>
      <c r="D48" s="98"/>
      <c r="E48" s="111">
        <f>IF(E17=0,"",E17)</f>
      </c>
      <c r="F48" s="111"/>
      <c r="G48" s="111"/>
      <c r="H48" s="47"/>
      <c r="I48" s="47"/>
      <c r="J48" s="75" t="s">
        <v>29</v>
      </c>
      <c r="K48" s="102"/>
      <c r="L48" s="102"/>
      <c r="M48" s="102"/>
      <c r="N48" s="102"/>
      <c r="O48" s="102"/>
      <c r="P48" s="76" t="s">
        <v>30</v>
      </c>
      <c r="Q48" s="77"/>
      <c r="R48" s="103"/>
      <c r="S48" s="104"/>
      <c r="T48" s="104"/>
      <c r="U48" s="105"/>
      <c r="V48" s="101"/>
    </row>
    <row r="49" spans="1:22" ht="12.75">
      <c r="A49" s="47"/>
      <c r="B49" s="6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77"/>
      <c r="R49" s="103"/>
      <c r="S49" s="104"/>
      <c r="T49" s="104"/>
      <c r="U49" s="105"/>
      <c r="V49" s="101"/>
    </row>
    <row r="50" spans="1:22" ht="12.75">
      <c r="A50" s="47"/>
      <c r="B50" s="60"/>
      <c r="C50" s="98" t="s">
        <v>31</v>
      </c>
      <c r="D50" s="98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77"/>
      <c r="R50" s="107"/>
      <c r="S50" s="108"/>
      <c r="T50" s="108"/>
      <c r="U50" s="109"/>
      <c r="V50" s="101"/>
    </row>
    <row r="51" spans="1:22" ht="12.75">
      <c r="A51" s="47"/>
      <c r="B51" s="60"/>
      <c r="C51" s="47"/>
      <c r="D51" s="47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77"/>
      <c r="R51" s="107"/>
      <c r="S51" s="108"/>
      <c r="T51" s="108"/>
      <c r="U51" s="109"/>
      <c r="V51" s="101"/>
    </row>
    <row r="52" spans="1:22" ht="13.5" thickBot="1">
      <c r="A52" s="47"/>
      <c r="B52" s="60"/>
      <c r="C52" s="47"/>
      <c r="D52" s="4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77"/>
      <c r="R52" s="78"/>
      <c r="S52" s="79"/>
      <c r="T52" s="79"/>
      <c r="U52" s="80"/>
      <c r="V52" s="101"/>
    </row>
    <row r="53" spans="1:22" ht="14.25">
      <c r="A53" s="47"/>
      <c r="B53" s="60"/>
      <c r="C53" s="98" t="s">
        <v>32</v>
      </c>
      <c r="D53" s="98"/>
      <c r="E53" s="99">
        <f>E22</f>
        <v>0</v>
      </c>
      <c r="F53" s="99"/>
      <c r="G53" s="99"/>
      <c r="H53" s="99"/>
      <c r="I53" s="99"/>
      <c r="J53" s="99"/>
      <c r="K53" s="99"/>
      <c r="L53" s="99"/>
      <c r="M53" s="99"/>
      <c r="N53" s="99"/>
      <c r="O53" s="100" t="s">
        <v>33</v>
      </c>
      <c r="P53" s="100"/>
      <c r="Q53" s="81"/>
      <c r="R53" s="82" t="s">
        <v>34</v>
      </c>
      <c r="S53" s="83"/>
      <c r="T53" s="83"/>
      <c r="U53" s="84"/>
      <c r="V53" s="101"/>
    </row>
    <row r="54" spans="1:22" ht="14.25">
      <c r="A54" s="47"/>
      <c r="B54" s="60"/>
      <c r="C54" s="47"/>
      <c r="D54" s="47"/>
      <c r="E54" s="90" t="str">
        <f>E23</f>
        <v>会長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81"/>
      <c r="R54" s="60"/>
      <c r="S54" s="81"/>
      <c r="T54" s="81"/>
      <c r="U54" s="77"/>
      <c r="V54" s="47"/>
    </row>
    <row r="55" spans="1:22" ht="13.5" thickBot="1">
      <c r="A55" s="47"/>
      <c r="B55" s="85"/>
      <c r="C55" s="79"/>
      <c r="D55" s="86" t="s">
        <v>43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60"/>
      <c r="S55" s="81"/>
      <c r="T55" s="81"/>
      <c r="U55" s="77"/>
      <c r="V55" s="91" t="s">
        <v>36</v>
      </c>
    </row>
    <row r="56" spans="1:22" ht="12.75">
      <c r="A56" s="47"/>
      <c r="B56" s="92" t="s">
        <v>38</v>
      </c>
      <c r="C56" s="93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5" t="s">
        <v>39</v>
      </c>
      <c r="O56" s="95"/>
      <c r="P56" s="95"/>
      <c r="Q56" s="96"/>
      <c r="R56" s="87" t="s">
        <v>40</v>
      </c>
      <c r="S56" s="88"/>
      <c r="T56" s="88"/>
      <c r="U56" s="89" t="s">
        <v>41</v>
      </c>
      <c r="V56" s="91"/>
    </row>
  </sheetData>
  <sheetProtection/>
  <mergeCells count="100">
    <mergeCell ref="J5:P5"/>
    <mergeCell ref="S3:U3"/>
    <mergeCell ref="K4:N4"/>
    <mergeCell ref="P4:Q4"/>
    <mergeCell ref="S4:U4"/>
    <mergeCell ref="E2:L3"/>
    <mergeCell ref="P3:Q3"/>
    <mergeCell ref="S5:T5"/>
    <mergeCell ref="C5:G5"/>
    <mergeCell ref="R6:R7"/>
    <mergeCell ref="S6:U7"/>
    <mergeCell ref="C7:E9"/>
    <mergeCell ref="F8:F9"/>
    <mergeCell ref="G8:G9"/>
    <mergeCell ref="H8:H9"/>
    <mergeCell ref="I8:I9"/>
    <mergeCell ref="M8:M9"/>
    <mergeCell ref="R16:U16"/>
    <mergeCell ref="C17:D17"/>
    <mergeCell ref="E17:G17"/>
    <mergeCell ref="N8:N9"/>
    <mergeCell ref="O8:O9"/>
    <mergeCell ref="P8:P9"/>
    <mergeCell ref="R9:U10"/>
    <mergeCell ref="J8:J9"/>
    <mergeCell ref="K8:K9"/>
    <mergeCell ref="L8:L9"/>
    <mergeCell ref="C10:D11"/>
    <mergeCell ref="R11:U12"/>
    <mergeCell ref="C12:P15"/>
    <mergeCell ref="R13:U13"/>
    <mergeCell ref="R14:U14"/>
    <mergeCell ref="T15:U15"/>
    <mergeCell ref="K17:O17"/>
    <mergeCell ref="R17:U18"/>
    <mergeCell ref="C19:D19"/>
    <mergeCell ref="E19:P19"/>
    <mergeCell ref="R19:U20"/>
    <mergeCell ref="E20:P20"/>
    <mergeCell ref="E23:P23"/>
    <mergeCell ref="V23:V25"/>
    <mergeCell ref="B25:D25"/>
    <mergeCell ref="E25:M25"/>
    <mergeCell ref="N25:Q25"/>
    <mergeCell ref="E21:P21"/>
    <mergeCell ref="C22:D22"/>
    <mergeCell ref="E22:N22"/>
    <mergeCell ref="O22:P22"/>
    <mergeCell ref="V9:V22"/>
    <mergeCell ref="C38:E40"/>
    <mergeCell ref="F39:F40"/>
    <mergeCell ref="C30:V30"/>
    <mergeCell ref="A31:V31"/>
    <mergeCell ref="E33:L34"/>
    <mergeCell ref="P34:Q34"/>
    <mergeCell ref="S34:U34"/>
    <mergeCell ref="K35:N35"/>
    <mergeCell ref="P35:Q35"/>
    <mergeCell ref="S35:U35"/>
    <mergeCell ref="C36:G36"/>
    <mergeCell ref="J36:P36"/>
    <mergeCell ref="S36:T36"/>
    <mergeCell ref="G39:G40"/>
    <mergeCell ref="H39:H40"/>
    <mergeCell ref="I39:I40"/>
    <mergeCell ref="J39:J40"/>
    <mergeCell ref="M39:M40"/>
    <mergeCell ref="N39:N40"/>
    <mergeCell ref="K39:K40"/>
    <mergeCell ref="L39:L40"/>
    <mergeCell ref="O39:O40"/>
    <mergeCell ref="P39:P40"/>
    <mergeCell ref="R37:R38"/>
    <mergeCell ref="S37:U38"/>
    <mergeCell ref="R40:U41"/>
    <mergeCell ref="R47:U47"/>
    <mergeCell ref="C41:D42"/>
    <mergeCell ref="R42:U43"/>
    <mergeCell ref="C43:P46"/>
    <mergeCell ref="R44:U44"/>
    <mergeCell ref="R45:U45"/>
    <mergeCell ref="T46:U46"/>
    <mergeCell ref="K48:O48"/>
    <mergeCell ref="R48:U49"/>
    <mergeCell ref="C50:D50"/>
    <mergeCell ref="E50:P50"/>
    <mergeCell ref="R50:U51"/>
    <mergeCell ref="E51:P51"/>
    <mergeCell ref="C48:D48"/>
    <mergeCell ref="E48:G48"/>
    <mergeCell ref="E54:P54"/>
    <mergeCell ref="V55:V56"/>
    <mergeCell ref="B56:D56"/>
    <mergeCell ref="E56:M56"/>
    <mergeCell ref="N56:Q56"/>
    <mergeCell ref="E52:P52"/>
    <mergeCell ref="C53:D53"/>
    <mergeCell ref="E53:N53"/>
    <mergeCell ref="O53:P53"/>
    <mergeCell ref="V40:V53"/>
  </mergeCells>
  <conditionalFormatting sqref="R46 R15">
    <cfRule type="expression" priority="1" dxfId="2" stopIfTrue="1">
      <formula>R15="普・当"</formula>
    </cfRule>
  </conditionalFormatting>
  <conditionalFormatting sqref="J36:P36 J5:P5">
    <cfRule type="expression" priority="2" dxfId="2" stopIfTrue="1">
      <formula>J5="平成　　年　　月　　日"</formula>
    </cfRule>
  </conditionalFormatting>
  <dataValidations count="4">
    <dataValidation allowBlank="1" showInputMessage="1" showErrorMessage="1" imeMode="off" sqref="J36:P36 E17:G17 K17:O17 T15:U15 J5:P5"/>
    <dataValidation allowBlank="1" showInputMessage="1" showErrorMessage="1" imeMode="hiragana" sqref="R19:U20 E23:P23 S6:U7 R11:U13 C12:P15 E19:P20 E22:N22 C5:G5"/>
    <dataValidation allowBlank="1" showInputMessage="1" showErrorMessage="1" imeMode="halfKatakana" sqref="R17:U18"/>
    <dataValidation type="list" allowBlank="1" showInputMessage="1" showErrorMessage="1" sqref="R15">
      <formula1>"普通,当座,普・当,　"</formula1>
    </dataValidation>
  </dataValidations>
  <printOptions/>
  <pageMargins left="0.984251968503937" right="0.3937007874015748" top="0.3937007874015748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中村　汐里</cp:lastModifiedBy>
  <cp:lastPrinted>2014-05-09T09:09:27Z</cp:lastPrinted>
  <dcterms:created xsi:type="dcterms:W3CDTF">2013-02-27T08:02:39Z</dcterms:created>
  <dcterms:modified xsi:type="dcterms:W3CDTF">2017-02-03T07:08:53Z</dcterms:modified>
  <cp:category/>
  <cp:version/>
  <cp:contentType/>
  <cp:contentStatus/>
</cp:coreProperties>
</file>